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uerd\Desktop\"/>
    </mc:Choice>
  </mc:AlternateContent>
  <xr:revisionPtr revIDLastSave="0" documentId="13_ncr:1_{0957D0CD-5D41-429A-B8F9-B37C96D58489}" xr6:coauthVersionLast="36" xr6:coauthVersionMax="47" xr10:uidLastSave="{00000000-0000-0000-0000-000000000000}"/>
  <bookViews>
    <workbookView xWindow="-105" yWindow="-105" windowWidth="19425" windowHeight="10305" xr2:uid="{2AE0D4B1-3AD8-4891-B53E-3E5D149DBBF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8" i="1"/>
  <c r="N27" i="1"/>
  <c r="N26" i="1"/>
  <c r="N14" i="1"/>
  <c r="N24" i="1"/>
  <c r="N23" i="1"/>
  <c r="N22" i="1"/>
  <c r="N20" i="1"/>
  <c r="N19" i="1"/>
  <c r="N18" i="1"/>
  <c r="N17" i="1"/>
  <c r="N15" i="1"/>
  <c r="N13" i="1"/>
</calcChain>
</file>

<file path=xl/sharedStrings.xml><?xml version="1.0" encoding="utf-8"?>
<sst xmlns="http://schemas.openxmlformats.org/spreadsheetml/2006/main" count="36" uniqueCount="36">
  <si>
    <t>VÝKAZ ČINNOSTI PROVÁZEJÍCÍHO UČITELE/KY V POKUSNÉM OVĚŘOVÁNÍ</t>
  </si>
  <si>
    <t xml:space="preserve">Školní rok: </t>
  </si>
  <si>
    <t>Jméno a příjmení prov. učitele/ky:</t>
  </si>
  <si>
    <t>Název školy:</t>
  </si>
  <si>
    <t>RED IZO školy:</t>
  </si>
  <si>
    <t>Instituce připravující učitele, jejíž studenty provázím na praxích (např. fakulta):</t>
  </si>
  <si>
    <t>Počet studentů učitelství, které jsem celkem tento školní rok provázel/a na praxích v pokusném ověřování (započítávají se i jednorázové návštěvy studentů, pokud byly):</t>
  </si>
  <si>
    <t>Do prázdných polí uveďte počet realizovaných hodin Vaší práce provázejícího učitele/ky za daný měsíc (1 h = 45 minut):</t>
  </si>
  <si>
    <t>Měsíc školního roku</t>
  </si>
  <si>
    <t>Celkem</t>
  </si>
  <si>
    <t>A. Provázení studentů učitelství nad rámec výuky:</t>
  </si>
  <si>
    <t>Ostatní čas se studenty učitelství mimo přímou výuku (např. uvádění studenta do života školy):</t>
  </si>
  <si>
    <t>B. Provázení studentů učitelství při výuce:</t>
  </si>
  <si>
    <t>Student/i pozoroval/i výuku*</t>
  </si>
  <si>
    <t>Student/i asistoval/i ve výuce*</t>
  </si>
  <si>
    <t>Student/i individuálně vyučoval/i*</t>
  </si>
  <si>
    <t>C. Spolupráce s institucí připravující učitele/ky:</t>
  </si>
  <si>
    <t xml:space="preserve">Účast na průběžném vzdělávání pro provázející učitele** </t>
  </si>
  <si>
    <t>Práce na administrativě spojené s praxemi nebo na evaluaci/hodnocení studentů</t>
  </si>
  <si>
    <t>Jiná forma spolupráce s insititucí připravující učitele/ky kromě uvedených výše***</t>
  </si>
  <si>
    <t>Celkem hodin se studenty učitelství nad rámec výuky (A):</t>
  </si>
  <si>
    <t>Celkem hodin se studenty v přímé výuce (B):</t>
  </si>
  <si>
    <t>Celkem hodin průběžného vzdělávání v roli provázejícího učitele a spolupráce s didaktiky (C):</t>
  </si>
  <si>
    <t>CELKEM VYKÁZANÝCH HODIN NAD RÁMEC PŘÍMÉ VÝUKY ZA ŠKOLNÍ ROK (A + C):****</t>
  </si>
  <si>
    <t>* Hodinu uveďte v kategorii, která nejlépe vystihuje roli studenta/studentů v hodině; nemusejí ji vykonávat celou hodinu.</t>
  </si>
  <si>
    <t>** Nezapočítává se čas strávený vstupním vzděláváním pro provázející učitele/ky.</t>
  </si>
  <si>
    <t>*** Může se jednat na příklad o konzultaci s didaktikem, o účast ve výuce didaktika na fakultě apod.</t>
  </si>
  <si>
    <t xml:space="preserve">**** Celkem má provázející učitel/ka povinnost splnit 60 hodin nad rámec výuky za školní rok, z toho minimálně 30 hodin </t>
  </si>
  <si>
    <t>provázením studentů nad rámec výuky (činnosti A) a 20 hodin průběžným vzděláváním a spoluprací s didaktiky (činnosti C).</t>
  </si>
  <si>
    <t>v roli učitele/ky v práci s žáky; nejedná se tedy o hodiny, které se uskutečňují navíc kvůli spolupráci se studenty učitelství.</t>
  </si>
  <si>
    <t>Z toho počet studentů, se kterými jsem spolupracoval/a dlouhodobě (alespoň 3 různé dny):</t>
  </si>
  <si>
    <t>Zbývajících 10 hodin může být vykonáno v kterékoliv činnosti v oblastech A nebo C.</t>
  </si>
  <si>
    <t>Student/i vyučoval/i v tandemu (se mnou či s jiným studentem/učitelem)*</t>
  </si>
  <si>
    <t>Oblast B se nezapočítává do hodin práce provázejícího učitele, protože se jedná o hodiny realizované v rámci rozvrhu</t>
  </si>
  <si>
    <r>
      <t xml:space="preserve">Společná </t>
    </r>
    <r>
      <rPr>
        <b/>
        <sz val="11"/>
        <color theme="1"/>
        <rFont val="Calibri"/>
        <family val="2"/>
        <charset val="238"/>
        <scheme val="minor"/>
      </rPr>
      <t xml:space="preserve">reflexe </t>
    </r>
    <r>
      <rPr>
        <sz val="11"/>
        <color theme="1"/>
        <rFont val="Calibri"/>
        <family val="2"/>
        <charset val="238"/>
        <scheme val="minor"/>
      </rPr>
      <t>výuky se studenty učitelství nad rámec přímé výuky:</t>
    </r>
  </si>
  <si>
    <r>
      <t xml:space="preserve">Společná </t>
    </r>
    <r>
      <rPr>
        <b/>
        <sz val="11"/>
        <color theme="1"/>
        <rFont val="Calibri"/>
        <family val="2"/>
        <charset val="238"/>
        <scheme val="minor"/>
      </rPr>
      <t xml:space="preserve">příprava </t>
    </r>
    <r>
      <rPr>
        <sz val="11"/>
        <color theme="1"/>
        <rFont val="Calibri"/>
        <family val="2"/>
        <charset val="238"/>
        <scheme val="minor"/>
      </rPr>
      <t>výuky se studenty učitelství nad rámec přímé výuky: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</si>
</sst>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wrapText="1"/>
    </xf>
    <xf numFmtId="0" fontId="0" fillId="0" borderId="3" xfId="0" applyBorder="1"/>
    <xf numFmtId="0" fontId="0" fillId="2" borderId="1" xfId="0" applyFill="1" applyBorder="1" applyAlignment="1">
      <alignment horizontal="right" wrapText="1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4EAF-B22D-40B5-A4E9-9FE88DDEE1AB}">
  <sheetPr>
    <pageSetUpPr fitToPage="1"/>
  </sheetPr>
  <dimension ref="A1:N36"/>
  <sheetViews>
    <sheetView tabSelected="1" view="pageBreakPreview" zoomScaleNormal="100" zoomScaleSheetLayoutView="100" workbookViewId="0">
      <selection activeCell="O14" sqref="O14"/>
    </sheetView>
  </sheetViews>
  <sheetFormatPr defaultRowHeight="15" x14ac:dyDescent="0.25"/>
  <cols>
    <col min="1" max="1" width="40" customWidth="1"/>
    <col min="2" max="13" width="3.85546875" customWidth="1"/>
    <col min="14" max="14" width="10.42578125" customWidth="1"/>
    <col min="15" max="15" width="11.7109375" customWidth="1"/>
  </cols>
  <sheetData>
    <row r="1" spans="1:14" ht="21" x14ac:dyDescent="0.35">
      <c r="A1" s="12" t="s">
        <v>0</v>
      </c>
      <c r="B1" s="9"/>
      <c r="C1" s="9"/>
      <c r="D1" s="9"/>
      <c r="E1" s="9"/>
      <c r="F1" s="9"/>
      <c r="G1" s="9"/>
      <c r="H1" s="9"/>
      <c r="J1" s="9"/>
      <c r="L1" s="1" t="s">
        <v>1</v>
      </c>
    </row>
    <row r="2" spans="1:14" ht="30" customHeight="1" x14ac:dyDescent="0.25">
      <c r="A2" s="13" t="s">
        <v>2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32.1" customHeight="1" x14ac:dyDescent="0.25">
      <c r="A3" s="13" t="s">
        <v>3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21" customHeight="1" x14ac:dyDescent="0.25">
      <c r="A4" s="13" t="s">
        <v>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ht="42.6" customHeight="1" x14ac:dyDescent="0.25">
      <c r="A5" s="14" t="s">
        <v>5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ht="75" x14ac:dyDescent="0.25">
      <c r="A6" s="14" t="s">
        <v>6</v>
      </c>
      <c r="B6" s="18"/>
      <c r="C6" s="20"/>
      <c r="D6" s="24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ht="45" x14ac:dyDescent="0.25">
      <c r="A7" s="14" t="s">
        <v>30</v>
      </c>
      <c r="B7" s="18"/>
      <c r="C7" s="20"/>
      <c r="D7" s="27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1:14" x14ac:dyDescent="0.25">
      <c r="A8" s="1"/>
      <c r="I8" s="1"/>
    </row>
    <row r="9" spans="1:14" x14ac:dyDescent="0.25">
      <c r="A9" s="15" t="s">
        <v>7</v>
      </c>
    </row>
    <row r="10" spans="1:14" x14ac:dyDescent="0.25">
      <c r="A10" s="3"/>
      <c r="B10" s="33" t="s">
        <v>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"/>
    </row>
    <row r="11" spans="1:14" x14ac:dyDescent="0.25">
      <c r="A11" s="2"/>
      <c r="B11" s="10">
        <v>9</v>
      </c>
      <c r="C11" s="10">
        <v>10</v>
      </c>
      <c r="D11" s="10">
        <v>11</v>
      </c>
      <c r="E11" s="10">
        <v>12</v>
      </c>
      <c r="F11" s="10">
        <v>1</v>
      </c>
      <c r="G11" s="10">
        <v>2</v>
      </c>
      <c r="H11" s="10">
        <v>3</v>
      </c>
      <c r="I11" s="10">
        <v>4</v>
      </c>
      <c r="J11" s="10">
        <v>5</v>
      </c>
      <c r="K11" s="10">
        <v>6</v>
      </c>
      <c r="L11" s="10">
        <v>7</v>
      </c>
      <c r="M11" s="10">
        <v>8</v>
      </c>
      <c r="N11" s="3" t="s">
        <v>9</v>
      </c>
    </row>
    <row r="12" spans="1:14" x14ac:dyDescent="0.25">
      <c r="A12" s="3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"/>
    </row>
    <row r="13" spans="1:14" ht="30" x14ac:dyDescent="0.25">
      <c r="A13" s="4" t="s">
        <v>35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5"/>
      <c r="N13" s="2">
        <f>SUM(B13:M13)</f>
        <v>0</v>
      </c>
    </row>
    <row r="14" spans="1:14" ht="30" x14ac:dyDescent="0.25">
      <c r="A14" s="4" t="s">
        <v>34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5"/>
      <c r="N14" s="2">
        <f>SUM(B14:M14)</f>
        <v>0</v>
      </c>
    </row>
    <row r="15" spans="1:14" ht="29.1" customHeight="1" x14ac:dyDescent="0.25">
      <c r="A15" s="4" t="s">
        <v>11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5"/>
      <c r="N15" s="2">
        <f>SUM(B15:M15)</f>
        <v>0</v>
      </c>
    </row>
    <row r="16" spans="1:14" x14ac:dyDescent="0.25">
      <c r="A16" s="11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2"/>
    </row>
    <row r="17" spans="1:14" x14ac:dyDescent="0.25">
      <c r="A17" s="6" t="s">
        <v>13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5"/>
      <c r="N17" s="2">
        <f>SUM(B17:M17)</f>
        <v>0</v>
      </c>
    </row>
    <row r="18" spans="1:14" x14ac:dyDescent="0.25">
      <c r="A18" s="6" t="s">
        <v>14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5"/>
      <c r="N18" s="2">
        <f>SUM(B18:M18)</f>
        <v>0</v>
      </c>
    </row>
    <row r="19" spans="1:14" ht="30" x14ac:dyDescent="0.25">
      <c r="A19" s="6" t="s">
        <v>32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5"/>
      <c r="N19" s="2">
        <f>SUM(B19:M19)</f>
        <v>0</v>
      </c>
    </row>
    <row r="20" spans="1:14" x14ac:dyDescent="0.25">
      <c r="A20" s="6" t="s">
        <v>15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5"/>
      <c r="N20" s="2">
        <f>SUM(B20:M20)</f>
        <v>0</v>
      </c>
    </row>
    <row r="21" spans="1:14" ht="30" x14ac:dyDescent="0.25">
      <c r="A21" s="11" t="s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</row>
    <row r="22" spans="1:14" ht="30" x14ac:dyDescent="0.25">
      <c r="A22" s="4" t="s">
        <v>17</v>
      </c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5"/>
      <c r="N22" s="2">
        <f>SUM(B22:M22)</f>
        <v>0</v>
      </c>
    </row>
    <row r="23" spans="1:14" ht="30" x14ac:dyDescent="0.25">
      <c r="A23" s="4" t="s">
        <v>18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5"/>
      <c r="N23" s="2">
        <f>SUM(B23:M23)</f>
        <v>0</v>
      </c>
    </row>
    <row r="24" spans="1:14" ht="45" x14ac:dyDescent="0.25">
      <c r="A24" s="4" t="s">
        <v>19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5"/>
      <c r="N24" s="2">
        <f>SUM(B24:M24)</f>
        <v>0</v>
      </c>
    </row>
    <row r="25" spans="1:14" x14ac:dyDescent="0.25">
      <c r="A25" s="30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3">
        <f>N13+N15+N14</f>
        <v>0</v>
      </c>
    </row>
    <row r="26" spans="1:14" x14ac:dyDescent="0.25">
      <c r="A26" s="21" t="s">
        <v>21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3">
        <f>N17+N18+N19+N20</f>
        <v>0</v>
      </c>
    </row>
    <row r="27" spans="1:14" x14ac:dyDescent="0.25">
      <c r="A27" s="21" t="s">
        <v>22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3">
        <f>N22+N23+N24</f>
        <v>0</v>
      </c>
    </row>
    <row r="28" spans="1:14" x14ac:dyDescent="0.25">
      <c r="A28" s="21" t="s">
        <v>23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3">
        <f>N25+N27</f>
        <v>0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26</v>
      </c>
    </row>
    <row r="32" spans="1:14" x14ac:dyDescent="0.25">
      <c r="A32" t="s">
        <v>27</v>
      </c>
    </row>
    <row r="33" spans="1:1" x14ac:dyDescent="0.25">
      <c r="A33" t="s">
        <v>28</v>
      </c>
    </row>
    <row r="34" spans="1:1" x14ac:dyDescent="0.25">
      <c r="A34" t="s">
        <v>31</v>
      </c>
    </row>
    <row r="35" spans="1:1" x14ac:dyDescent="0.25">
      <c r="A35" t="s">
        <v>33</v>
      </c>
    </row>
    <row r="36" spans="1:1" x14ac:dyDescent="0.25">
      <c r="A36" t="s">
        <v>29</v>
      </c>
    </row>
  </sheetData>
  <mergeCells count="12">
    <mergeCell ref="B2:N2"/>
    <mergeCell ref="B3:N3"/>
    <mergeCell ref="B4:N4"/>
    <mergeCell ref="B5:N5"/>
    <mergeCell ref="A28:M28"/>
    <mergeCell ref="D6:N7"/>
    <mergeCell ref="B6:C6"/>
    <mergeCell ref="B7:C7"/>
    <mergeCell ref="A25:M25"/>
    <mergeCell ref="A26:M26"/>
    <mergeCell ref="A27:M27"/>
    <mergeCell ref="B10:M10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Bořkovec Matouš</dc:creator>
  <cp:keywords/>
  <dc:description/>
  <cp:lastModifiedBy>bauerd</cp:lastModifiedBy>
  <cp:revision/>
  <dcterms:created xsi:type="dcterms:W3CDTF">2022-11-22T15:54:42Z</dcterms:created>
  <dcterms:modified xsi:type="dcterms:W3CDTF">2023-09-13T10:45:33Z</dcterms:modified>
  <cp:category/>
  <cp:contentStatus/>
</cp:coreProperties>
</file>